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X:\File Minutes for P. Beckerson\NEW WEBSITE DOCS\"/>
    </mc:Choice>
  </mc:AlternateContent>
  <xr:revisionPtr revIDLastSave="0" documentId="13_ncr:1_{F1107B8A-C2CB-41AF-AA3F-14C8A7BAC21C}" xr6:coauthVersionLast="45" xr6:coauthVersionMax="45" xr10:uidLastSave="{00000000-0000-0000-0000-000000000000}"/>
  <bookViews>
    <workbookView xWindow="-120" yWindow="-120" windowWidth="29040" windowHeight="15840" xr2:uid="{AA846EDA-2E94-4148-9CB1-486BF2934D6B}"/>
  </bookViews>
  <sheets>
    <sheet name="INDOOR" sheetId="1" r:id="rId1"/>
    <sheet name="OUTSIDE" sheetId="2" r:id="rId2"/>
  </sheets>
  <definedNames>
    <definedName name="_xlnm._FilterDatabase" localSheetId="0" hidden="1">INDOOR!$A$2:$L$57</definedName>
    <definedName name="_xlnm.Print_Area" localSheetId="0">INDOOR!$A$1:$J$42</definedName>
    <definedName name="_xlnm.Print_Area" localSheetId="1">OUTSIDE!$A$1:$J$17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6" i="1" l="1"/>
  <c r="J5" i="1"/>
</calcChain>
</file>

<file path=xl/sharedStrings.xml><?xml version="1.0" encoding="utf-8"?>
<sst xmlns="http://schemas.openxmlformats.org/spreadsheetml/2006/main" count="398" uniqueCount="232">
  <si>
    <t>ADDRESS 1</t>
  </si>
  <si>
    <t>ADDRESS 2</t>
  </si>
  <si>
    <t>POSTCODE</t>
  </si>
  <si>
    <t>TEL NO</t>
  </si>
  <si>
    <t>CAPACITY</t>
  </si>
  <si>
    <t>VENUE NAME</t>
  </si>
  <si>
    <t>CONTACT</t>
  </si>
  <si>
    <t>ALEXANDRA THEATRE</t>
  </si>
  <si>
    <t>PLACE ST MAUR,</t>
  </si>
  <si>
    <t>BELMONT STREET</t>
  </si>
  <si>
    <t>ADDRESS 3</t>
  </si>
  <si>
    <t>BOGNOR REGIS</t>
  </si>
  <si>
    <t>PO21 1BL</t>
  </si>
  <si>
    <t>EMAIL</t>
  </si>
  <si>
    <t>info@regiscentre.co.uk</t>
  </si>
  <si>
    <t>01243 867676</t>
  </si>
  <si>
    <t>.</t>
  </si>
  <si>
    <t>PICTUREDROME CINEMA</t>
  </si>
  <si>
    <t>51 CANADA GROVE</t>
  </si>
  <si>
    <t>PO211DW</t>
  </si>
  <si>
    <t>THE GORDON CENTRE</t>
  </si>
  <si>
    <t>CANADA GROVE</t>
  </si>
  <si>
    <t>100</t>
  </si>
  <si>
    <t>07940 354292.</t>
  </si>
  <si>
    <t>BY PHONE</t>
  </si>
  <si>
    <t>THE REGIS SCHOOL OF MUSIC</t>
  </si>
  <si>
    <t>SUDLEY ROAD</t>
  </si>
  <si>
    <t>01243 866462</t>
  </si>
  <si>
    <t>MAX 120</t>
  </si>
  <si>
    <t>"</t>
  </si>
  <si>
    <t>25</t>
  </si>
  <si>
    <t>100 STANDING</t>
  </si>
  <si>
    <t>50 STANDING</t>
  </si>
  <si>
    <t>40 STANDING</t>
  </si>
  <si>
    <t>DISABLED ACCESS</t>
  </si>
  <si>
    <t>YES</t>
  </si>
  <si>
    <t>~</t>
  </si>
  <si>
    <t>screens for private viewings only</t>
  </si>
  <si>
    <t>2 SUDLEY ROAD</t>
  </si>
  <si>
    <t>THE BOGNOR CLUB</t>
  </si>
  <si>
    <t>JENESES</t>
  </si>
  <si>
    <t>45 LINDEN ROAD</t>
  </si>
  <si>
    <t>PO21 2AP</t>
  </si>
  <si>
    <t>01243 868174</t>
  </si>
  <si>
    <t>barryjennyjones@yahoo.co.uk</t>
  </si>
  <si>
    <t>125</t>
  </si>
  <si>
    <t>PHONE OR EMAIL</t>
  </si>
  <si>
    <t>BOGNOR REGIS LIBRARY</t>
  </si>
  <si>
    <t>SOUTH DOWNS MEETING ROOM</t>
  </si>
  <si>
    <t>25-40</t>
  </si>
  <si>
    <t>bognor.regis.library@westsussex.gov.uk</t>
  </si>
  <si>
    <t>01243 382470</t>
  </si>
  <si>
    <t>MULBERRY MEETING ROOM</t>
  </si>
  <si>
    <t>10-25</t>
  </si>
  <si>
    <t>WHEATLAND MEETING ROOM</t>
  </si>
  <si>
    <t>4-5</t>
  </si>
  <si>
    <t>PO21 1DE</t>
  </si>
  <si>
    <t>LONDON ROAD</t>
  </si>
  <si>
    <t>39 CLUB</t>
  </si>
  <si>
    <t>RAFA CLUB</t>
  </si>
  <si>
    <t>WATERLOO SQUARE</t>
  </si>
  <si>
    <t>PO21 1TE</t>
  </si>
  <si>
    <t>MEMBERS ONLY</t>
  </si>
  <si>
    <t>YOUTH AND COMMUNITY CENTRE</t>
  </si>
  <si>
    <t>WESTLOATS LANE</t>
  </si>
  <si>
    <t>THE ARENA SPORTS CENTRE</t>
  </si>
  <si>
    <t>10 -100 in various rooms</t>
  </si>
  <si>
    <t>01243 870000</t>
  </si>
  <si>
    <t>info@arenasportscentre.com</t>
  </si>
  <si>
    <t>PO21 5JD</t>
  </si>
  <si>
    <t>THE PHOENIX CENTRE</t>
  </si>
  <si>
    <t>THE REGIS SCHOOL</t>
  </si>
  <si>
    <t>BUTLINS CONFERENCE CENTRE</t>
  </si>
  <si>
    <t>0330 102 5306</t>
  </si>
  <si>
    <t>12 - 400+</t>
  </si>
  <si>
    <t xml:space="preserve">PHONE </t>
  </si>
  <si>
    <t>BERSTED GREEN COURT</t>
  </si>
  <si>
    <t>ARUN LEISURE CENTRE</t>
  </si>
  <si>
    <t>SEASONS @ BR FOOTBALL CLUB</t>
  </si>
  <si>
    <t>LABURNUM CENTRE</t>
  </si>
  <si>
    <t>LYON STREET</t>
  </si>
  <si>
    <t>01243 827185 </t>
  </si>
  <si>
    <t>laburnumcentre@ageukwestsussex.org.uk</t>
  </si>
  <si>
    <t>UP TO 130</t>
  </si>
  <si>
    <t>PO21 1UX</t>
  </si>
  <si>
    <t>BERSTED PARK COMMUNITY CENTRE</t>
  </si>
  <si>
    <t>LAKELAND AVENUE</t>
  </si>
  <si>
    <t>PO21 5UB</t>
  </si>
  <si>
    <t>ONLINE FORM</t>
  </si>
  <si>
    <t>130 SEATED - 230</t>
  </si>
  <si>
    <t>NYEWOOD LANE</t>
  </si>
  <si>
    <t>01243 862045</t>
  </si>
  <si>
    <t>seasonsatbognor@outlook.com</t>
  </si>
  <si>
    <t>90 seated</t>
  </si>
  <si>
    <t>yes</t>
  </si>
  <si>
    <t>07592 700259</t>
  </si>
  <si>
    <t>ROWLAND RANK CENTRE</t>
  </si>
  <si>
    <t>RowlandRank@gmail.com</t>
  </si>
  <si>
    <t>205 ALDWICK ROAD</t>
  </si>
  <si>
    <t>PO21 3QG</t>
  </si>
  <si>
    <t>NEWTOWN SPORTS AND SOCIAL CLUB</t>
  </si>
  <si>
    <t>60 - 175</t>
  </si>
  <si>
    <t>MEMBERS ONLY CAN BOOK</t>
  </si>
  <si>
    <t>GREENCOURT DRIVE</t>
  </si>
  <si>
    <t>01243 823930</t>
  </si>
  <si>
    <t>CHALCRAFT LANE</t>
  </si>
  <si>
    <t>BERSTED</t>
  </si>
  <si>
    <t>20 - 90</t>
  </si>
  <si>
    <t>01243 842221</t>
  </si>
  <si>
    <t>deputy@bersted-pc.gov.uk</t>
  </si>
  <si>
    <t>PO215TU</t>
  </si>
  <si>
    <t>BERSTED JUBILEE HALL</t>
  </si>
  <si>
    <t>FELPHAM PARISH HALL</t>
  </si>
  <si>
    <t>50-150</t>
  </si>
  <si>
    <t>07927 032444</t>
  </si>
  <si>
    <t>CommunityHallFelpham@gmail.com </t>
  </si>
  <si>
    <t>PO22 8FA</t>
  </si>
  <si>
    <t>MEADEN WAY</t>
  </si>
  <si>
    <t>FELPHAM</t>
  </si>
  <si>
    <t>MOSSE MEMORIAL HALL</t>
  </si>
  <si>
    <t>ST RICHARDS</t>
  </si>
  <si>
    <t>ALDWICK</t>
  </si>
  <si>
    <t>200</t>
  </si>
  <si>
    <t>01243 268943</t>
  </si>
  <si>
    <t>PHONE</t>
  </si>
  <si>
    <t>PO21 3AT</t>
  </si>
  <si>
    <t xml:space="preserve"> 01243 859 108</t>
  </si>
  <si>
    <t>15 - 150</t>
  </si>
  <si>
    <t>BERSTED GREEN LEARNING CENTRE</t>
  </si>
  <si>
    <t>PO22 9DZ</t>
  </si>
  <si>
    <t>ST WILFREDS CHURCH HALL</t>
  </si>
  <si>
    <t>80 - 100</t>
  </si>
  <si>
    <t> 01243 841275</t>
  </si>
  <si>
    <t>17 VICTORIA DRIVE</t>
  </si>
  <si>
    <t>PO21 2RH</t>
  </si>
  <si>
    <t>SOUTH BERSTED</t>
  </si>
  <si>
    <t>ST MARY MAGDALENE</t>
  </si>
  <si>
    <t>100 - 150</t>
  </si>
  <si>
    <t>BERSTED STREET</t>
  </si>
  <si>
    <t>CONTACT FORM</t>
  </si>
  <si>
    <t>PO22 9QE</t>
  </si>
  <si>
    <t>BY CONTACT FORM ON WEBSITE</t>
  </si>
  <si>
    <t>NORTH BERSTED</t>
  </si>
  <si>
    <t>01243 263835.</t>
  </si>
  <si>
    <t>330 CHICHESTER ROAD</t>
  </si>
  <si>
    <t>HOLY CROSS CHURCH HALL</t>
  </si>
  <si>
    <t>PO21 5AU</t>
  </si>
  <si>
    <t>100 -150</t>
  </si>
  <si>
    <t>BOGNOR METHODIST CHURCH</t>
  </si>
  <si>
    <t>01243 822541/07590 550964</t>
  </si>
  <si>
    <t>PO21 1ST</t>
  </si>
  <si>
    <t xml:space="preserve">FELPHAM METHODIST CHURCH </t>
  </si>
  <si>
    <t>118 FELPHAM WAY</t>
  </si>
  <si>
    <t>PO22 8QL</t>
  </si>
  <si>
    <t>01243 583234</t>
  </si>
  <si>
    <t>15 - 70 NO ALCOHOL ALLOWED</t>
  </si>
  <si>
    <t>100 NO ALCOHOL ALLOWED</t>
  </si>
  <si>
    <t>ALEXANDRA THEATRE STUDIO 1</t>
  </si>
  <si>
    <t>ALEXANDRA THEATRE STUDIO 2</t>
  </si>
  <si>
    <t>ALEXANDRA THEATRE STUDIO 3</t>
  </si>
  <si>
    <t>THE REGIS SCHOOL OF MUSIC RECITAL HALL</t>
  </si>
  <si>
    <t>THE REGIS SCHOOL OF MUSIC ENSEMBLE</t>
  </si>
  <si>
    <t>BEACHCROFT HOTEL</t>
  </si>
  <si>
    <t> reservations@beachcroft-hotel.co.uk</t>
  </si>
  <si>
    <t>PO22 7AH</t>
  </si>
  <si>
    <t>01243 827142</t>
  </si>
  <si>
    <t>CLYDE ROAD</t>
  </si>
  <si>
    <t>15 - 30 - 150</t>
  </si>
  <si>
    <t>karen.orton@freedom-leisure.co.uk</t>
  </si>
  <si>
    <t xml:space="preserve">01243 859108 </t>
  </si>
  <si>
    <t>PO22 8ED</t>
  </si>
  <si>
    <t>FELPHAM WAY</t>
  </si>
  <si>
    <t>HOTHAM PARK</t>
  </si>
  <si>
    <r>
      <t>SIZE IN M</t>
    </r>
    <r>
      <rPr>
        <b/>
        <vertAlign val="superscript"/>
        <sz val="16"/>
        <color theme="1"/>
        <rFont val="Calibri"/>
        <family val="2"/>
        <scheme val="minor"/>
      </rPr>
      <t>2</t>
    </r>
  </si>
  <si>
    <t>ADC ONLINE BOOKING FORM</t>
  </si>
  <si>
    <t>N/A</t>
  </si>
  <si>
    <t>HOTHAMTON SUNKEN GARDENS</t>
  </si>
  <si>
    <t>AVISFORD RECREATION FROUND</t>
  </si>
  <si>
    <t>ROSE GREEN</t>
  </si>
  <si>
    <t>FELPHAM RECEATION GROUND</t>
  </si>
  <si>
    <t>HAMPSHIRE AVENUE RECREATION GROUND</t>
  </si>
  <si>
    <t>HAMPSHIRE AVENUE</t>
  </si>
  <si>
    <t>KING GEORGE V RECREATION GROUND</t>
  </si>
  <si>
    <t>LABURNUM RECREATION GROUND</t>
  </si>
  <si>
    <t>LARKSFIELD RECREATION GROUND</t>
  </si>
  <si>
    <t>MIDDLETON ON SEA</t>
  </si>
  <si>
    <t>QUEENS FIELD RECREATION GROUND</t>
  </si>
  <si>
    <t>WEST PARK</t>
  </si>
  <si>
    <t>HAWTHORN ROAD RECREATION GROUND</t>
  </si>
  <si>
    <t>BANDSTAND</t>
  </si>
  <si>
    <t>THE ESPLANADE</t>
  </si>
  <si>
    <t>BOGNOR REGIS TOWN HALL</t>
  </si>
  <si>
    <t>CLARENCE ROAD</t>
  </si>
  <si>
    <t>PO21 1LD</t>
  </si>
  <si>
    <t>ARUN DISTRICT COUNCIL</t>
  </si>
  <si>
    <t>GOSPEL HALL</t>
  </si>
  <si>
    <t>350 SEAT</t>
  </si>
  <si>
    <t>ASHLEY PLACE</t>
  </si>
  <si>
    <t>KINGS PARADE</t>
  </si>
  <si>
    <t>PO21 2QP</t>
  </si>
  <si>
    <t xml:space="preserve">TLockyer@livability.org.uk </t>
  </si>
  <si>
    <t>20 +</t>
  </si>
  <si>
    <t>EMAIL TRUDY</t>
  </si>
  <si>
    <t>WEBSITE</t>
  </si>
  <si>
    <t>https://alexandratheatre.co.uk/</t>
  </si>
  <si>
    <t>http://www.picturedromebognor.com/</t>
  </si>
  <si>
    <t>NO INFORMATION PROVIDED</t>
  </si>
  <si>
    <t>chris.caspari@vaac.org.uk</t>
  </si>
  <si>
    <t>01243840305</t>
  </si>
  <si>
    <t xml:space="preserve">PHONE OR EMAIL </t>
  </si>
  <si>
    <t>https://www.vaac.org.uk/bglc</t>
  </si>
  <si>
    <t>40 for purposes training only</t>
  </si>
  <si>
    <t xml:space="preserve">bersted@freedom-leisure.co.uk </t>
  </si>
  <si>
    <t>https://www.freedom-leisure.co.uk/centres/bersted-park-community-centre/</t>
  </si>
  <si>
    <t>https://bognorregismethodist.org.uk/premises-hire</t>
  </si>
  <si>
    <t>https://events.butlins.com/events/our-locations/bognor-regis/shoreline-conference-centre/</t>
  </si>
  <si>
    <t>https://felphampc.gov.uk/about-felpham/felpham-community-hall/</t>
  </si>
  <si>
    <t>http://www.holycrossnorthbersted.org.uk/church-hall/</t>
  </si>
  <si>
    <t>https://www.ageuk.org.uk/westsussex/activities-and-events/laburnum-centre-bognor/hire-laburnum-centre-bognor/</t>
  </si>
  <si>
    <t>https://aldwick.org.uk/mosse-hall</t>
  </si>
  <si>
    <t>http://www.newtownsocial.co.uk/about.php</t>
  </si>
  <si>
    <t>https://rafa381.co.uk/club-hire/</t>
  </si>
  <si>
    <t>http://www.rowlandrank.com/</t>
  </si>
  <si>
    <t>https://seasonsbognor.weebly.com/</t>
  </si>
  <si>
    <t>https://www.southbersted.org.uk/hallhire.htm</t>
  </si>
  <si>
    <t>office@wilfrid.com</t>
  </si>
  <si>
    <t>BY PHONE OR EMAIL</t>
  </si>
  <si>
    <t>https://www.wilfrid.com/church-hall/</t>
  </si>
  <si>
    <t>https://www.arenasportscentre.co.uk/prices</t>
  </si>
  <si>
    <t>http://www.thegordoncentre.co.uk/cgi-bin/page?Bookings</t>
  </si>
  <si>
    <t>http://www.livemusicwestsussex.co.uk/hall-hire.html</t>
  </si>
  <si>
    <t>Updated 22/11/19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</si>
</sst>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vertAlign val="superscript"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5">
    <xf numFmtId="0" fontId="0" fillId="0" borderId="0" xfId="0"/>
    <xf numFmtId="49" fontId="0" fillId="0" borderId="0" xfId="0" applyNumberFormat="1" applyAlignment="1">
      <alignment wrapText="1"/>
    </xf>
    <xf numFmtId="49" fontId="1" fillId="0" borderId="0" xfId="0" applyNumberFormat="1" applyFont="1" applyAlignment="1">
      <alignment wrapText="1"/>
    </xf>
    <xf numFmtId="0" fontId="1" fillId="0" borderId="0" xfId="0" applyFont="1"/>
    <xf numFmtId="49" fontId="1" fillId="2" borderId="0" xfId="0" applyNumberFormat="1" applyFont="1" applyFill="1" applyAlignment="1">
      <alignment wrapText="1"/>
    </xf>
    <xf numFmtId="0" fontId="1" fillId="2" borderId="0" xfId="0" applyFont="1" applyFill="1"/>
    <xf numFmtId="49" fontId="2" fillId="0" borderId="0" xfId="1" applyNumberFormat="1" applyAlignment="1">
      <alignment wrapText="1"/>
    </xf>
    <xf numFmtId="49" fontId="0" fillId="0" borderId="0" xfId="0" applyNumberFormat="1" applyAlignment="1">
      <alignment horizontal="right" wrapText="1"/>
    </xf>
    <xf numFmtId="0" fontId="2" fillId="0" borderId="0" xfId="1"/>
    <xf numFmtId="49" fontId="1" fillId="2" borderId="0" xfId="0" applyNumberFormat="1" applyFont="1" applyFill="1" applyAlignment="1">
      <alignment horizontal="center" wrapText="1"/>
    </xf>
    <xf numFmtId="49" fontId="0" fillId="0" borderId="0" xfId="0" applyNumberFormat="1" applyAlignment="1">
      <alignment horizontal="center" wrapText="1"/>
    </xf>
    <xf numFmtId="49" fontId="0" fillId="0" borderId="0" xfId="0" applyNumberFormat="1" applyAlignment="1">
      <alignment vertical="top" wrapText="1"/>
    </xf>
    <xf numFmtId="49" fontId="0" fillId="0" borderId="0" xfId="0" applyNumberFormat="1" applyAlignment="1">
      <alignment horizontal="center" vertical="top" wrapText="1"/>
    </xf>
    <xf numFmtId="3" fontId="0" fillId="0" borderId="0" xfId="0" applyNumberFormat="1"/>
    <xf numFmtId="49" fontId="0" fillId="0" borderId="0" xfId="0" applyNumberFormat="1"/>
    <xf numFmtId="49" fontId="0" fillId="0" borderId="0" xfId="0" applyNumberFormat="1" applyFont="1" applyAlignment="1">
      <alignment wrapText="1"/>
    </xf>
    <xf numFmtId="49" fontId="0" fillId="0" borderId="0" xfId="0" applyNumberFormat="1" applyFont="1" applyAlignment="1">
      <alignment vertical="top" wrapText="1"/>
    </xf>
    <xf numFmtId="49" fontId="0" fillId="0" borderId="0" xfId="0" applyNumberFormat="1" applyFont="1"/>
    <xf numFmtId="49" fontId="0" fillId="2" borderId="0" xfId="0" applyNumberFormat="1" applyFont="1" applyFill="1" applyAlignment="1">
      <alignment wrapText="1"/>
    </xf>
    <xf numFmtId="49" fontId="1" fillId="2" borderId="0" xfId="0" applyNumberFormat="1" applyFont="1" applyFill="1" applyAlignment="1">
      <alignment horizontal="left" wrapText="1"/>
    </xf>
    <xf numFmtId="49" fontId="0" fillId="0" borderId="0" xfId="0" applyNumberFormat="1" applyAlignment="1">
      <alignment horizontal="left" wrapText="1"/>
    </xf>
    <xf numFmtId="49" fontId="2" fillId="0" borderId="0" xfId="1" applyNumberFormat="1" applyAlignment="1">
      <alignment horizontal="left" wrapText="1"/>
    </xf>
    <xf numFmtId="0" fontId="2" fillId="0" borderId="0" xfId="1" applyAlignment="1">
      <alignment horizontal="left"/>
    </xf>
    <xf numFmtId="49" fontId="0" fillId="0" borderId="0" xfId="0" applyNumberFormat="1" applyAlignment="1">
      <alignment horizontal="left" vertical="top" wrapText="1"/>
    </xf>
    <xf numFmtId="0" fontId="2" fillId="0" borderId="0" xfId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outhbersted.org.uk/hallhire.htm" TargetMode="External"/><Relationship Id="rId13" Type="http://schemas.openxmlformats.org/officeDocument/2006/relationships/hyperlink" Target="https://alexandratheatre.co.uk/" TargetMode="External"/><Relationship Id="rId18" Type="http://schemas.openxmlformats.org/officeDocument/2006/relationships/hyperlink" Target="https://bognorregismethodist.org.uk/premises-hire" TargetMode="External"/><Relationship Id="rId26" Type="http://schemas.openxmlformats.org/officeDocument/2006/relationships/hyperlink" Target="http://www.rowlandrank.com/" TargetMode="External"/><Relationship Id="rId3" Type="http://schemas.openxmlformats.org/officeDocument/2006/relationships/hyperlink" Target="mailto:bognor.regis.library@westsussex.gov.uk" TargetMode="External"/><Relationship Id="rId21" Type="http://schemas.openxmlformats.org/officeDocument/2006/relationships/hyperlink" Target="http://www.holycrossnorthbersted.org.uk/church-hall/" TargetMode="External"/><Relationship Id="rId7" Type="http://schemas.openxmlformats.org/officeDocument/2006/relationships/hyperlink" Target="mailto:deputy@bersted-pc.gov.uk" TargetMode="External"/><Relationship Id="rId12" Type="http://schemas.openxmlformats.org/officeDocument/2006/relationships/hyperlink" Target="mailto:TLockyer@livability.org.uk" TargetMode="External"/><Relationship Id="rId17" Type="http://schemas.openxmlformats.org/officeDocument/2006/relationships/hyperlink" Target="https://www.freedom-leisure.co.uk/centres/bersted-park-community-centre/" TargetMode="External"/><Relationship Id="rId25" Type="http://schemas.openxmlformats.org/officeDocument/2006/relationships/hyperlink" Target="https://rafa381.co.uk/club-hire/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mailto:barryjennyjones@yahoo.co.uk" TargetMode="External"/><Relationship Id="rId16" Type="http://schemas.openxmlformats.org/officeDocument/2006/relationships/hyperlink" Target="mailto:bersted@freedom-leisure.co.uk" TargetMode="External"/><Relationship Id="rId20" Type="http://schemas.openxmlformats.org/officeDocument/2006/relationships/hyperlink" Target="https://felphampc.gov.uk/about-felpham/felpham-community-hall/" TargetMode="External"/><Relationship Id="rId29" Type="http://schemas.openxmlformats.org/officeDocument/2006/relationships/hyperlink" Target="https://www.wilfrid.com/church-hall/" TargetMode="External"/><Relationship Id="rId1" Type="http://schemas.openxmlformats.org/officeDocument/2006/relationships/hyperlink" Target="mailto:info@regiscentre.co.uk" TargetMode="External"/><Relationship Id="rId6" Type="http://schemas.openxmlformats.org/officeDocument/2006/relationships/hyperlink" Target="mailto:info@arenasportscentre.com?subject=General%20Arena%20Website%20Enquiry" TargetMode="External"/><Relationship Id="rId11" Type="http://schemas.openxmlformats.org/officeDocument/2006/relationships/hyperlink" Target="mailto:karen.orton@freedom-leisure.co.uk" TargetMode="External"/><Relationship Id="rId24" Type="http://schemas.openxmlformats.org/officeDocument/2006/relationships/hyperlink" Target="http://www.newtownsocial.co.uk/about.php" TargetMode="External"/><Relationship Id="rId32" Type="http://schemas.openxmlformats.org/officeDocument/2006/relationships/hyperlink" Target="http://www.livemusicwestsussex.co.uk/hall-hire.html" TargetMode="External"/><Relationship Id="rId5" Type="http://schemas.openxmlformats.org/officeDocument/2006/relationships/hyperlink" Target="mailto:bognor.regis.library@westsussex.gov.uk" TargetMode="External"/><Relationship Id="rId15" Type="http://schemas.openxmlformats.org/officeDocument/2006/relationships/hyperlink" Target="https://www.vaac.org.uk/bglc" TargetMode="External"/><Relationship Id="rId23" Type="http://schemas.openxmlformats.org/officeDocument/2006/relationships/hyperlink" Target="https://aldwick.org.uk/mosse-hall" TargetMode="External"/><Relationship Id="rId28" Type="http://schemas.openxmlformats.org/officeDocument/2006/relationships/hyperlink" Target="https://www.southbersted.org.uk/hallhire.htm" TargetMode="External"/><Relationship Id="rId10" Type="http://schemas.openxmlformats.org/officeDocument/2006/relationships/hyperlink" Target="javascript:smae_decode('cmVzZXJ2YXRpb25zQGJlYWNoY3JvZnQtaG90ZWwuY28udWs=');" TargetMode="External"/><Relationship Id="rId19" Type="http://schemas.openxmlformats.org/officeDocument/2006/relationships/hyperlink" Target="https://events.butlins.com/events/our-locations/bognor-regis/shoreline-conference-centre/" TargetMode="External"/><Relationship Id="rId31" Type="http://schemas.openxmlformats.org/officeDocument/2006/relationships/hyperlink" Target="http://www.thegordoncentre.co.uk/cgi-bin/page?Bookings" TargetMode="External"/><Relationship Id="rId4" Type="http://schemas.openxmlformats.org/officeDocument/2006/relationships/hyperlink" Target="mailto:bognor.regis.library@westsussex.gov.uk" TargetMode="External"/><Relationship Id="rId9" Type="http://schemas.openxmlformats.org/officeDocument/2006/relationships/hyperlink" Target="tel:01243%20822541" TargetMode="External"/><Relationship Id="rId14" Type="http://schemas.openxmlformats.org/officeDocument/2006/relationships/hyperlink" Target="http://www.picturedromebognor.com/" TargetMode="External"/><Relationship Id="rId22" Type="http://schemas.openxmlformats.org/officeDocument/2006/relationships/hyperlink" Target="https://www.ageuk.org.uk/westsussex/activities-and-events/laburnum-centre-bognor/hire-laburnum-centre-bognor/" TargetMode="External"/><Relationship Id="rId27" Type="http://schemas.openxmlformats.org/officeDocument/2006/relationships/hyperlink" Target="https://seasonsbognor.weebly.com/" TargetMode="External"/><Relationship Id="rId30" Type="http://schemas.openxmlformats.org/officeDocument/2006/relationships/hyperlink" Target="https://www.arenasportscentre.co.uk/pric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5C804-5E87-4727-8956-A1D87B0D95EB}">
  <dimension ref="A1:L42"/>
  <sheetViews>
    <sheetView tabSelected="1" zoomScale="90" zoomScaleNormal="90" workbookViewId="0">
      <pane ySplit="2" topLeftCell="A3" activePane="bottomLeft" state="frozen"/>
      <selection pane="bottomLeft"/>
    </sheetView>
  </sheetViews>
  <sheetFormatPr defaultRowHeight="15" x14ac:dyDescent="0.25"/>
  <cols>
    <col min="1" max="1" width="44.85546875" style="1" customWidth="1"/>
    <col min="2" max="2" width="29.85546875" style="1" customWidth="1"/>
    <col min="3" max="3" width="21" style="1" customWidth="1"/>
    <col min="4" max="4" width="17.5703125" style="1" customWidth="1"/>
    <col min="5" max="5" width="16.42578125" style="1" customWidth="1"/>
    <col min="6" max="6" width="19.7109375" style="15" customWidth="1"/>
    <col min="7" max="7" width="38.7109375" style="20" customWidth="1"/>
    <col min="8" max="8" width="27.85546875" style="10" customWidth="1"/>
    <col min="9" max="9" width="23.85546875" style="10" customWidth="1"/>
    <col min="10" max="10" width="23.85546875" style="1" customWidth="1"/>
    <col min="11" max="11" width="36.7109375" style="1" bestFit="1" customWidth="1"/>
    <col min="12" max="12" width="9.140625" style="1"/>
  </cols>
  <sheetData>
    <row r="1" spans="1:12" x14ac:dyDescent="0.25">
      <c r="A1" s="1" t="s">
        <v>231</v>
      </c>
    </row>
    <row r="2" spans="1:12" s="3" customFormat="1" ht="42" x14ac:dyDescent="0.35">
      <c r="A2" s="4" t="s">
        <v>5</v>
      </c>
      <c r="B2" s="4" t="s">
        <v>0</v>
      </c>
      <c r="C2" s="4" t="s">
        <v>1</v>
      </c>
      <c r="D2" s="5" t="s">
        <v>10</v>
      </c>
      <c r="E2" s="4" t="s">
        <v>2</v>
      </c>
      <c r="F2" s="18" t="s">
        <v>3</v>
      </c>
      <c r="G2" s="19" t="s">
        <v>13</v>
      </c>
      <c r="H2" s="9" t="s">
        <v>4</v>
      </c>
      <c r="I2" s="9" t="s">
        <v>34</v>
      </c>
      <c r="J2" s="4" t="s">
        <v>6</v>
      </c>
      <c r="K2" s="5" t="s">
        <v>203</v>
      </c>
      <c r="L2" s="2"/>
    </row>
    <row r="3" spans="1:12" x14ac:dyDescent="0.25">
      <c r="A3" s="1" t="s">
        <v>58</v>
      </c>
    </row>
    <row r="4" spans="1:12" x14ac:dyDescent="0.25">
      <c r="A4" s="1" t="s">
        <v>7</v>
      </c>
      <c r="B4" s="1" t="s">
        <v>8</v>
      </c>
      <c r="C4" s="1" t="s">
        <v>9</v>
      </c>
      <c r="D4" s="1" t="s">
        <v>11</v>
      </c>
      <c r="E4" s="1" t="s">
        <v>12</v>
      </c>
      <c r="F4" s="17" t="s">
        <v>15</v>
      </c>
      <c r="G4" s="21" t="s">
        <v>14</v>
      </c>
      <c r="H4" s="10" t="s">
        <v>196</v>
      </c>
    </row>
    <row r="5" spans="1:12" x14ac:dyDescent="0.25">
      <c r="A5" s="7" t="s">
        <v>157</v>
      </c>
      <c r="F5" s="17" t="s">
        <v>15</v>
      </c>
      <c r="G5" s="21" t="s">
        <v>29</v>
      </c>
      <c r="H5" s="10" t="s">
        <v>31</v>
      </c>
      <c r="I5" s="10" t="s">
        <v>35</v>
      </c>
      <c r="J5" s="14" t="str">
        <f>$J$14</f>
        <v>PHONE</v>
      </c>
      <c r="K5" s="8" t="s">
        <v>204</v>
      </c>
    </row>
    <row r="6" spans="1:12" x14ac:dyDescent="0.25">
      <c r="A6" s="7" t="s">
        <v>158</v>
      </c>
      <c r="F6" s="17" t="s">
        <v>15</v>
      </c>
      <c r="G6" s="21" t="s">
        <v>29</v>
      </c>
      <c r="H6" s="10" t="s">
        <v>32</v>
      </c>
      <c r="I6" s="10" t="s">
        <v>35</v>
      </c>
      <c r="J6" s="14" t="str">
        <f>$J$14</f>
        <v>PHONE</v>
      </c>
    </row>
    <row r="7" spans="1:12" x14ac:dyDescent="0.25">
      <c r="A7" s="7" t="s">
        <v>159</v>
      </c>
      <c r="F7" s="17" t="s">
        <v>15</v>
      </c>
      <c r="G7" s="21" t="s">
        <v>29</v>
      </c>
      <c r="H7" s="10" t="s">
        <v>33</v>
      </c>
      <c r="I7" s="10" t="s">
        <v>35</v>
      </c>
      <c r="J7" t="s">
        <v>46</v>
      </c>
    </row>
    <row r="8" spans="1:12" x14ac:dyDescent="0.25">
      <c r="A8" s="1" t="s">
        <v>77</v>
      </c>
      <c r="B8" s="1" t="s">
        <v>171</v>
      </c>
      <c r="D8" s="1" t="s">
        <v>11</v>
      </c>
      <c r="E8" s="1" t="s">
        <v>170</v>
      </c>
      <c r="F8" s="15" t="s">
        <v>169</v>
      </c>
      <c r="G8" s="22" t="s">
        <v>168</v>
      </c>
      <c r="H8" s="10" t="s">
        <v>167</v>
      </c>
    </row>
    <row r="9" spans="1:12" x14ac:dyDescent="0.25">
      <c r="A9" s="1" t="s">
        <v>197</v>
      </c>
      <c r="B9" s="1" t="s">
        <v>198</v>
      </c>
      <c r="D9" s="1" t="s">
        <v>11</v>
      </c>
      <c r="E9" s="1" t="s">
        <v>199</v>
      </c>
      <c r="G9" s="22" t="s">
        <v>200</v>
      </c>
      <c r="H9" s="10" t="s">
        <v>201</v>
      </c>
      <c r="I9" s="10" t="s">
        <v>35</v>
      </c>
      <c r="J9" s="1" t="s">
        <v>202</v>
      </c>
    </row>
    <row r="10" spans="1:12" x14ac:dyDescent="0.25">
      <c r="A10" s="1" t="s">
        <v>162</v>
      </c>
      <c r="B10" s="1" t="s">
        <v>166</v>
      </c>
      <c r="C10" s="1" t="s">
        <v>118</v>
      </c>
      <c r="D10" s="1" t="s">
        <v>11</v>
      </c>
      <c r="E10" s="1" t="s">
        <v>164</v>
      </c>
      <c r="F10" s="17" t="s">
        <v>165</v>
      </c>
      <c r="G10" s="22" t="s">
        <v>163</v>
      </c>
      <c r="H10" s="10" t="s">
        <v>127</v>
      </c>
      <c r="I10" s="10" t="s">
        <v>35</v>
      </c>
      <c r="J10" s="1" t="s">
        <v>46</v>
      </c>
    </row>
    <row r="11" spans="1:12" ht="14.25" customHeight="1" x14ac:dyDescent="0.25">
      <c r="A11" s="11" t="s">
        <v>128</v>
      </c>
      <c r="B11" s="11" t="s">
        <v>76</v>
      </c>
      <c r="C11" s="11"/>
      <c r="D11" s="11" t="s">
        <v>11</v>
      </c>
      <c r="E11" s="11" t="s">
        <v>129</v>
      </c>
      <c r="F11" s="16" t="s">
        <v>208</v>
      </c>
      <c r="G11" s="23" t="s">
        <v>207</v>
      </c>
      <c r="H11" s="12" t="s">
        <v>211</v>
      </c>
      <c r="I11" s="12" t="s">
        <v>35</v>
      </c>
      <c r="J11" s="1" t="s">
        <v>209</v>
      </c>
      <c r="K11" s="8" t="s">
        <v>210</v>
      </c>
    </row>
    <row r="12" spans="1:12" x14ac:dyDescent="0.25">
      <c r="A12" s="1" t="s">
        <v>111</v>
      </c>
      <c r="B12" s="1" t="s">
        <v>105</v>
      </c>
      <c r="C12" s="1" t="s">
        <v>106</v>
      </c>
      <c r="D12" s="1" t="s">
        <v>11</v>
      </c>
      <c r="E12" s="1" t="s">
        <v>110</v>
      </c>
      <c r="F12" s="15" t="s">
        <v>108</v>
      </c>
      <c r="G12" s="22" t="s">
        <v>109</v>
      </c>
      <c r="H12" s="10" t="s">
        <v>107</v>
      </c>
      <c r="I12" s="10" t="s">
        <v>35</v>
      </c>
      <c r="J12" s="1" t="s">
        <v>46</v>
      </c>
    </row>
    <row r="13" spans="1:12" x14ac:dyDescent="0.25">
      <c r="A13" s="1" t="s">
        <v>85</v>
      </c>
      <c r="B13" s="1" t="s">
        <v>86</v>
      </c>
      <c r="D13" s="1" t="s">
        <v>11</v>
      </c>
      <c r="E13" s="1" t="s">
        <v>87</v>
      </c>
      <c r="F13" s="15" t="s">
        <v>126</v>
      </c>
      <c r="G13" s="21" t="s">
        <v>212</v>
      </c>
      <c r="H13" s="10" t="s">
        <v>127</v>
      </c>
      <c r="I13" s="10" t="s">
        <v>35</v>
      </c>
      <c r="J13" s="1" t="s">
        <v>46</v>
      </c>
      <c r="K13" s="8" t="s">
        <v>213</v>
      </c>
    </row>
    <row r="14" spans="1:12" ht="21" customHeight="1" x14ac:dyDescent="0.25">
      <c r="A14" s="1" t="s">
        <v>148</v>
      </c>
      <c r="B14" s="1" t="s">
        <v>60</v>
      </c>
      <c r="D14" s="1" t="s">
        <v>11</v>
      </c>
      <c r="E14" s="1" t="s">
        <v>150</v>
      </c>
      <c r="F14" s="17" t="s">
        <v>149</v>
      </c>
      <c r="H14" s="10" t="s">
        <v>155</v>
      </c>
      <c r="I14" s="10" t="s">
        <v>35</v>
      </c>
      <c r="J14" s="1" t="s">
        <v>124</v>
      </c>
      <c r="K14" s="6" t="s">
        <v>214</v>
      </c>
    </row>
    <row r="15" spans="1:12" x14ac:dyDescent="0.25">
      <c r="A15" s="1" t="s">
        <v>47</v>
      </c>
    </row>
    <row r="16" spans="1:12" x14ac:dyDescent="0.25">
      <c r="A16" s="7" t="s">
        <v>52</v>
      </c>
      <c r="F16" s="15" t="s">
        <v>51</v>
      </c>
      <c r="G16" s="22" t="s">
        <v>50</v>
      </c>
      <c r="H16" s="10" t="s">
        <v>53</v>
      </c>
      <c r="I16" s="10" t="s">
        <v>35</v>
      </c>
      <c r="J16" s="1" t="s">
        <v>46</v>
      </c>
    </row>
    <row r="17" spans="1:11" x14ac:dyDescent="0.25">
      <c r="A17" s="7" t="s">
        <v>48</v>
      </c>
      <c r="F17" s="15" t="s">
        <v>51</v>
      </c>
      <c r="G17" s="22" t="s">
        <v>50</v>
      </c>
      <c r="H17" s="10" t="s">
        <v>49</v>
      </c>
      <c r="I17" s="10" t="s">
        <v>35</v>
      </c>
      <c r="J17" s="1" t="s">
        <v>46</v>
      </c>
    </row>
    <row r="18" spans="1:11" ht="17.25" customHeight="1" x14ac:dyDescent="0.25">
      <c r="A18" s="7" t="s">
        <v>54</v>
      </c>
      <c r="B18" s="1" t="s">
        <v>57</v>
      </c>
      <c r="D18" s="1" t="s">
        <v>11</v>
      </c>
      <c r="E18" s="1" t="s">
        <v>56</v>
      </c>
      <c r="F18" s="15" t="s">
        <v>51</v>
      </c>
      <c r="G18" s="22" t="s">
        <v>50</v>
      </c>
      <c r="H18" s="10" t="s">
        <v>55</v>
      </c>
    </row>
    <row r="19" spans="1:11" x14ac:dyDescent="0.25">
      <c r="A19" s="1" t="s">
        <v>191</v>
      </c>
      <c r="B19" s="1" t="s">
        <v>192</v>
      </c>
      <c r="D19" s="1" t="s">
        <v>11</v>
      </c>
      <c r="E19" s="1" t="s">
        <v>193</v>
      </c>
      <c r="I19" s="10" t="s">
        <v>35</v>
      </c>
      <c r="J19" s="1" t="s">
        <v>194</v>
      </c>
    </row>
    <row r="20" spans="1:11" x14ac:dyDescent="0.25">
      <c r="A20" s="1" t="s">
        <v>72</v>
      </c>
      <c r="D20" s="1" t="s">
        <v>11</v>
      </c>
      <c r="F20" s="15" t="s">
        <v>73</v>
      </c>
      <c r="H20" s="10" t="s">
        <v>74</v>
      </c>
      <c r="I20" s="10" t="s">
        <v>35</v>
      </c>
      <c r="J20" s="1" t="s">
        <v>75</v>
      </c>
      <c r="K20" s="8" t="s">
        <v>215</v>
      </c>
    </row>
    <row r="21" spans="1:11" x14ac:dyDescent="0.25">
      <c r="A21" s="1" t="s">
        <v>151</v>
      </c>
      <c r="B21" s="1" t="s">
        <v>152</v>
      </c>
      <c r="C21" s="1" t="s">
        <v>118</v>
      </c>
      <c r="D21" s="1" t="s">
        <v>11</v>
      </c>
      <c r="E21" s="1" t="s">
        <v>153</v>
      </c>
      <c r="F21" s="17" t="s">
        <v>154</v>
      </c>
      <c r="H21" s="10" t="s">
        <v>156</v>
      </c>
      <c r="I21" s="10" t="s">
        <v>35</v>
      </c>
      <c r="J21" s="1" t="s">
        <v>124</v>
      </c>
    </row>
    <row r="22" spans="1:11" x14ac:dyDescent="0.25">
      <c r="A22" s="1" t="s">
        <v>112</v>
      </c>
      <c r="B22" s="1" t="s">
        <v>117</v>
      </c>
      <c r="D22" s="1" t="s">
        <v>118</v>
      </c>
      <c r="E22" s="1" t="s">
        <v>116</v>
      </c>
      <c r="F22" s="15" t="s">
        <v>114</v>
      </c>
      <c r="G22" s="21" t="s">
        <v>115</v>
      </c>
      <c r="H22" s="10" t="s">
        <v>113</v>
      </c>
      <c r="I22" s="10" t="s">
        <v>35</v>
      </c>
      <c r="J22" s="1" t="s">
        <v>46</v>
      </c>
      <c r="K22" s="8" t="s">
        <v>216</v>
      </c>
    </row>
    <row r="23" spans="1:11" x14ac:dyDescent="0.25">
      <c r="A23" s="1" t="s">
        <v>195</v>
      </c>
      <c r="B23" s="1" t="s">
        <v>57</v>
      </c>
      <c r="D23" s="1" t="s">
        <v>11</v>
      </c>
      <c r="H23" s="10" t="s">
        <v>206</v>
      </c>
    </row>
    <row r="24" spans="1:11" x14ac:dyDescent="0.25">
      <c r="A24" s="1" t="s">
        <v>145</v>
      </c>
      <c r="B24" s="1" t="s">
        <v>144</v>
      </c>
      <c r="C24" s="1" t="s">
        <v>142</v>
      </c>
      <c r="D24" s="1" t="s">
        <v>11</v>
      </c>
      <c r="E24" s="1" t="s">
        <v>146</v>
      </c>
      <c r="F24" s="17" t="s">
        <v>143</v>
      </c>
      <c r="H24" s="10" t="s">
        <v>147</v>
      </c>
      <c r="I24" s="10" t="s">
        <v>35</v>
      </c>
      <c r="J24" s="1" t="s">
        <v>124</v>
      </c>
      <c r="K24" s="8" t="s">
        <v>217</v>
      </c>
    </row>
    <row r="25" spans="1:11" x14ac:dyDescent="0.25">
      <c r="A25" s="1" t="s">
        <v>40</v>
      </c>
      <c r="B25" s="1" t="s">
        <v>41</v>
      </c>
      <c r="D25" s="1" t="s">
        <v>11</v>
      </c>
      <c r="E25" s="1" t="s">
        <v>42</v>
      </c>
      <c r="F25" s="15" t="s">
        <v>43</v>
      </c>
      <c r="G25" s="22" t="s">
        <v>44</v>
      </c>
      <c r="H25" s="10" t="s">
        <v>45</v>
      </c>
      <c r="I25" s="10" t="s">
        <v>35</v>
      </c>
      <c r="J25" s="1" t="s">
        <v>46</v>
      </c>
    </row>
    <row r="26" spans="1:11" ht="30" x14ac:dyDescent="0.25">
      <c r="A26" s="1" t="s">
        <v>79</v>
      </c>
      <c r="B26" s="1" t="s">
        <v>80</v>
      </c>
      <c r="D26" s="1" t="s">
        <v>11</v>
      </c>
      <c r="E26" s="1" t="s">
        <v>84</v>
      </c>
      <c r="F26" s="15" t="s">
        <v>81</v>
      </c>
      <c r="G26" s="21" t="s">
        <v>82</v>
      </c>
      <c r="H26" s="10" t="s">
        <v>83</v>
      </c>
      <c r="I26" s="10" t="s">
        <v>35</v>
      </c>
      <c r="J26" s="1" t="s">
        <v>46</v>
      </c>
      <c r="K26" s="8" t="s">
        <v>218</v>
      </c>
    </row>
    <row r="27" spans="1:11" x14ac:dyDescent="0.25">
      <c r="A27" s="1" t="s">
        <v>119</v>
      </c>
      <c r="B27" s="1" t="s">
        <v>120</v>
      </c>
      <c r="C27" s="1" t="s">
        <v>121</v>
      </c>
      <c r="E27" s="1" t="s">
        <v>125</v>
      </c>
      <c r="F27" s="15" t="s">
        <v>123</v>
      </c>
      <c r="H27" s="10" t="s">
        <v>122</v>
      </c>
      <c r="I27" s="10" t="s">
        <v>35</v>
      </c>
      <c r="J27" s="1" t="s">
        <v>124</v>
      </c>
      <c r="K27" s="8" t="s">
        <v>219</v>
      </c>
    </row>
    <row r="28" spans="1:11" ht="30" x14ac:dyDescent="0.25">
      <c r="A28" s="1" t="s">
        <v>100</v>
      </c>
      <c r="B28" s="1" t="s">
        <v>103</v>
      </c>
      <c r="D28" s="1" t="s">
        <v>11</v>
      </c>
      <c r="F28" s="15" t="s">
        <v>104</v>
      </c>
      <c r="G28" s="20" t="s">
        <v>88</v>
      </c>
      <c r="H28" s="10" t="s">
        <v>101</v>
      </c>
      <c r="I28" s="10" t="s">
        <v>35</v>
      </c>
      <c r="J28" s="1" t="s">
        <v>102</v>
      </c>
      <c r="K28" s="8" t="s">
        <v>220</v>
      </c>
    </row>
    <row r="29" spans="1:11" ht="26.25" customHeight="1" x14ac:dyDescent="0.25">
      <c r="A29" s="1" t="s">
        <v>17</v>
      </c>
      <c r="B29" s="1" t="s">
        <v>18</v>
      </c>
      <c r="D29" s="1" t="s">
        <v>11</v>
      </c>
      <c r="E29" s="1" t="s">
        <v>19</v>
      </c>
      <c r="H29" s="10" t="s">
        <v>37</v>
      </c>
      <c r="K29" s="8" t="s">
        <v>205</v>
      </c>
    </row>
    <row r="30" spans="1:11" ht="21" customHeight="1" x14ac:dyDescent="0.25">
      <c r="A30" s="1" t="s">
        <v>59</v>
      </c>
      <c r="B30" s="1" t="s">
        <v>60</v>
      </c>
      <c r="D30" s="1" t="s">
        <v>11</v>
      </c>
      <c r="E30" s="1" t="s">
        <v>61</v>
      </c>
      <c r="H30" s="10" t="s">
        <v>62</v>
      </c>
      <c r="K30" s="8" t="s">
        <v>221</v>
      </c>
    </row>
    <row r="31" spans="1:11" x14ac:dyDescent="0.25">
      <c r="A31" s="1" t="s">
        <v>96</v>
      </c>
      <c r="B31" s="1" t="s">
        <v>98</v>
      </c>
      <c r="D31" s="1" t="s">
        <v>11</v>
      </c>
      <c r="E31" s="1" t="s">
        <v>99</v>
      </c>
      <c r="F31" s="15" t="s">
        <v>95</v>
      </c>
      <c r="G31" s="21" t="s">
        <v>97</v>
      </c>
      <c r="H31" s="10" t="s">
        <v>93</v>
      </c>
      <c r="I31" s="10" t="s">
        <v>94</v>
      </c>
      <c r="J31" s="1" t="s">
        <v>46</v>
      </c>
      <c r="K31" s="8" t="s">
        <v>222</v>
      </c>
    </row>
    <row r="32" spans="1:11" ht="16.5" customHeight="1" x14ac:dyDescent="0.25">
      <c r="A32" s="1" t="s">
        <v>78</v>
      </c>
      <c r="B32" s="1" t="s">
        <v>90</v>
      </c>
      <c r="D32" s="1" t="s">
        <v>11</v>
      </c>
      <c r="F32" s="15" t="s">
        <v>91</v>
      </c>
      <c r="G32" s="20" t="s">
        <v>92</v>
      </c>
      <c r="H32" s="10" t="s">
        <v>89</v>
      </c>
      <c r="I32" s="10" t="s">
        <v>35</v>
      </c>
      <c r="J32" s="1" t="s">
        <v>46</v>
      </c>
      <c r="K32" s="8" t="s">
        <v>223</v>
      </c>
    </row>
    <row r="33" spans="1:11" ht="30" x14ac:dyDescent="0.25">
      <c r="A33" s="1" t="s">
        <v>136</v>
      </c>
      <c r="B33" s="1" t="s">
        <v>138</v>
      </c>
      <c r="C33" s="1" t="s">
        <v>135</v>
      </c>
      <c r="D33" s="1" t="s">
        <v>11</v>
      </c>
      <c r="E33" s="1" t="s">
        <v>140</v>
      </c>
      <c r="G33" s="21" t="s">
        <v>139</v>
      </c>
      <c r="H33" s="10" t="s">
        <v>137</v>
      </c>
      <c r="I33" s="10" t="s">
        <v>35</v>
      </c>
      <c r="J33" s="1" t="s">
        <v>141</v>
      </c>
      <c r="K33" s="8" t="s">
        <v>224</v>
      </c>
    </row>
    <row r="34" spans="1:11" x14ac:dyDescent="0.25">
      <c r="A34" s="1" t="s">
        <v>130</v>
      </c>
      <c r="B34" s="1" t="s">
        <v>133</v>
      </c>
      <c r="D34" s="1" t="s">
        <v>11</v>
      </c>
      <c r="E34" s="1" t="s">
        <v>134</v>
      </c>
      <c r="F34" s="15" t="s">
        <v>132</v>
      </c>
      <c r="G34" s="20" t="s">
        <v>225</v>
      </c>
      <c r="H34" s="10" t="s">
        <v>131</v>
      </c>
      <c r="I34" s="10" t="s">
        <v>35</v>
      </c>
      <c r="J34" s="1" t="s">
        <v>226</v>
      </c>
      <c r="K34" s="8" t="s">
        <v>227</v>
      </c>
    </row>
    <row r="35" spans="1:11" ht="21.75" customHeight="1" x14ac:dyDescent="0.25">
      <c r="A35" s="1" t="s">
        <v>65</v>
      </c>
      <c r="B35" s="1" t="s">
        <v>64</v>
      </c>
      <c r="D35" s="1" t="s">
        <v>11</v>
      </c>
      <c r="E35" s="1" t="s">
        <v>69</v>
      </c>
      <c r="F35" s="15" t="s">
        <v>67</v>
      </c>
      <c r="G35" s="24" t="s">
        <v>68</v>
      </c>
      <c r="H35" s="10" t="s">
        <v>66</v>
      </c>
      <c r="I35" s="10" t="s">
        <v>35</v>
      </c>
      <c r="J35" s="1" t="s">
        <v>46</v>
      </c>
      <c r="K35" s="8" t="s">
        <v>228</v>
      </c>
    </row>
    <row r="36" spans="1:11" x14ac:dyDescent="0.25">
      <c r="A36" s="1" t="s">
        <v>39</v>
      </c>
      <c r="B36" s="1" t="s">
        <v>38</v>
      </c>
      <c r="H36" s="10" t="s">
        <v>206</v>
      </c>
    </row>
    <row r="37" spans="1:11" ht="16.5" customHeight="1" x14ac:dyDescent="0.25">
      <c r="A37" s="1" t="s">
        <v>20</v>
      </c>
      <c r="B37" s="1" t="s">
        <v>21</v>
      </c>
      <c r="C37" s="1" t="s">
        <v>16</v>
      </c>
      <c r="F37" s="17" t="s">
        <v>23</v>
      </c>
      <c r="H37" s="10" t="s">
        <v>22</v>
      </c>
      <c r="J37" s="1" t="s">
        <v>24</v>
      </c>
      <c r="K37" s="8" t="s">
        <v>229</v>
      </c>
    </row>
    <row r="38" spans="1:11" x14ac:dyDescent="0.25">
      <c r="A38" s="1" t="s">
        <v>70</v>
      </c>
      <c r="B38" s="1" t="s">
        <v>71</v>
      </c>
      <c r="C38" s="1" t="s">
        <v>64</v>
      </c>
      <c r="D38" s="1" t="s">
        <v>11</v>
      </c>
      <c r="E38" s="1" t="s">
        <v>69</v>
      </c>
      <c r="H38" s="10" t="s">
        <v>206</v>
      </c>
    </row>
    <row r="39" spans="1:11" ht="19.5" customHeight="1" x14ac:dyDescent="0.25">
      <c r="A39" s="1" t="s">
        <v>25</v>
      </c>
      <c r="B39" s="1" t="s">
        <v>26</v>
      </c>
      <c r="D39" s="1" t="s">
        <v>11</v>
      </c>
      <c r="F39" s="17" t="s">
        <v>27</v>
      </c>
      <c r="H39" s="10" t="s">
        <v>36</v>
      </c>
      <c r="I39" s="10" t="s">
        <v>36</v>
      </c>
      <c r="K39" s="8" t="s">
        <v>230</v>
      </c>
    </row>
    <row r="40" spans="1:11" x14ac:dyDescent="0.25">
      <c r="A40" s="7" t="s">
        <v>161</v>
      </c>
      <c r="B40" s="1" t="s">
        <v>29</v>
      </c>
      <c r="C40" s="1" t="s">
        <v>29</v>
      </c>
      <c r="D40" s="1" t="s">
        <v>29</v>
      </c>
      <c r="F40" s="15" t="s">
        <v>29</v>
      </c>
      <c r="H40" s="10" t="s">
        <v>30</v>
      </c>
      <c r="J40" s="1" t="s">
        <v>24</v>
      </c>
    </row>
    <row r="41" spans="1:11" x14ac:dyDescent="0.25">
      <c r="A41" s="7" t="s">
        <v>160</v>
      </c>
      <c r="B41" s="1" t="s">
        <v>29</v>
      </c>
      <c r="C41" s="1" t="s">
        <v>29</v>
      </c>
      <c r="D41" s="1" t="s">
        <v>29</v>
      </c>
      <c r="F41" s="15" t="s">
        <v>29</v>
      </c>
      <c r="H41" s="10" t="s">
        <v>28</v>
      </c>
      <c r="J41" s="1" t="s">
        <v>24</v>
      </c>
    </row>
    <row r="42" spans="1:11" x14ac:dyDescent="0.25">
      <c r="A42" s="1" t="s">
        <v>63</v>
      </c>
      <c r="B42" s="1" t="s">
        <v>64</v>
      </c>
      <c r="D42" s="1" t="s">
        <v>11</v>
      </c>
      <c r="H42" s="10" t="s">
        <v>206</v>
      </c>
    </row>
  </sheetData>
  <autoFilter ref="A2:L57" xr:uid="{BBD5D64C-CE1C-457B-9ECA-B715EFCEE9C8}">
    <sortState xmlns:xlrd2="http://schemas.microsoft.com/office/spreadsheetml/2017/richdata2" ref="A3:L55">
      <sortCondition ref="A2:A57"/>
    </sortState>
  </autoFilter>
  <hyperlinks>
    <hyperlink ref="G4" r:id="rId1" xr:uid="{CCA5D68F-271D-4FFA-B942-6CEBFADA721E}"/>
    <hyperlink ref="G25" r:id="rId2" display="mailto:barryjennyjones@yahoo.co.uk" xr:uid="{D0CE3DF0-50D7-44DF-A06F-7D905CA6A894}"/>
    <hyperlink ref="G17" r:id="rId3" display="mailto:bognor.regis.library@westsussex.gov.uk" xr:uid="{14DFAE47-7996-4243-9B93-781E7A83F822}"/>
    <hyperlink ref="G16" r:id="rId4" xr:uid="{118F74AF-65F9-45A0-9ED5-0ED32D0D5032}"/>
    <hyperlink ref="G18" r:id="rId5" xr:uid="{B4CE023B-ED44-4424-804F-C3423885F488}"/>
    <hyperlink ref="G35" r:id="rId6" display="mailto:info@arenasportscentre.com?subject=General%20Arena%20Website%20Enquiry" xr:uid="{79EB3CCD-7CE8-4E83-90C2-3C9B169BA020}"/>
    <hyperlink ref="G12" r:id="rId7" display="mailto:deputy@bersted-pc.gov.uk" xr:uid="{72FBF824-D294-44BA-9F8A-02A546939547}"/>
    <hyperlink ref="G33" r:id="rId8" xr:uid="{4806EEA7-FD79-405F-A34E-D8B591694D1C}"/>
    <hyperlink ref="F14" r:id="rId9" display="tel:01243 822541" xr:uid="{95C138C4-19F5-478A-8DC6-5E88237270E2}"/>
    <hyperlink ref="G10" r:id="rId10" display="javascript:smae_decode('cmVzZXJ2YXRpb25zQGJlYWNoY3JvZnQtaG90ZWwuY28udWs=');" xr:uid="{6DD43DCF-554B-48CE-BFA6-B28307E9BC58}"/>
    <hyperlink ref="G8" r:id="rId11" xr:uid="{D4DF9EC4-CA1E-431C-94E8-4032A5186DDD}"/>
    <hyperlink ref="G9" r:id="rId12" display="mailto:TLockyer@livability.org.uk" xr:uid="{2E758F47-932B-448A-BD13-AFD5606492FD}"/>
    <hyperlink ref="K5" r:id="rId13" xr:uid="{4F0B3700-F4FA-4FE1-98E4-D2B3689F0DD8}"/>
    <hyperlink ref="K29" r:id="rId14" xr:uid="{7E7F9669-4E24-40D2-A91E-A42CA425D569}"/>
    <hyperlink ref="K11" r:id="rId15" xr:uid="{37F97470-34FB-459E-B2BE-4D1C3CCC5A35}"/>
    <hyperlink ref="G13" r:id="rId16" xr:uid="{726C36EA-955B-4F9E-B195-7FEB1567DF3C}"/>
    <hyperlink ref="K13" r:id="rId17" xr:uid="{93DCD28F-F4D2-43CB-A5CC-9DB576312AE0}"/>
    <hyperlink ref="K14" r:id="rId18" xr:uid="{C16E87E1-723D-4744-9259-335288954939}"/>
    <hyperlink ref="K20" r:id="rId19" xr:uid="{03766215-2E80-467B-977A-BBF10E0595A4}"/>
    <hyperlink ref="K22" r:id="rId20" xr:uid="{D0503AA7-6D63-4DFD-9E74-BB435C32CF24}"/>
    <hyperlink ref="K24" r:id="rId21" xr:uid="{28C63F9D-3998-446F-AA70-D054A1A01150}"/>
    <hyperlink ref="K26" r:id="rId22" xr:uid="{1AF0D985-DDB9-4AE7-B75D-86D7F9060ADA}"/>
    <hyperlink ref="K27" r:id="rId23" xr:uid="{EEBF4C02-3F75-4A3C-A5CC-A019BCB161DF}"/>
    <hyperlink ref="K28" r:id="rId24" xr:uid="{F307C862-5F26-4671-B741-8DC44F55F782}"/>
    <hyperlink ref="K30" r:id="rId25" xr:uid="{0E17377B-E553-4114-B836-D9BF440AA9BA}"/>
    <hyperlink ref="K31" r:id="rId26" xr:uid="{5FE15341-88EC-4792-A991-EC4E7ED58B61}"/>
    <hyperlink ref="K32" r:id="rId27" xr:uid="{F956A6B9-7018-4763-837C-8276963850B3}"/>
    <hyperlink ref="K33" r:id="rId28" xr:uid="{6A44EEEC-C8BB-4862-8E58-BFEAB92DB5E2}"/>
    <hyperlink ref="K34" r:id="rId29" xr:uid="{4F5F1AF7-CCEE-46DB-8975-B9E053E99F97}"/>
    <hyperlink ref="K35" r:id="rId30" xr:uid="{6AADE150-1EDD-4A0E-A5C8-B4005FBD41E3}"/>
    <hyperlink ref="K37" r:id="rId31" xr:uid="{2CF262ED-C034-491B-8AA2-A78B4AF8E634}"/>
    <hyperlink ref="K39" r:id="rId32" xr:uid="{6CE906DA-DC2F-40C2-AEF7-CC07C09001D2}"/>
  </hyperlinks>
  <pageMargins left="0.25" right="0.25" top="0.75" bottom="0.75" header="0.3" footer="0.3"/>
  <pageSetup paperSize="9" scale="53" orientation="landscape"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4008FF-0DA8-4B3D-982E-F43806D1319C}">
  <sheetPr>
    <pageSetUpPr fitToPage="1"/>
  </sheetPr>
  <dimension ref="A1:L15"/>
  <sheetViews>
    <sheetView zoomScaleNormal="100" workbookViewId="0">
      <selection activeCell="K1" sqref="K1"/>
    </sheetView>
  </sheetViews>
  <sheetFormatPr defaultRowHeight="15" x14ac:dyDescent="0.25"/>
  <cols>
    <col min="1" max="1" width="40.85546875" customWidth="1"/>
    <col min="2" max="2" width="20.85546875" customWidth="1"/>
    <col min="3" max="3" width="15.5703125" customWidth="1"/>
    <col min="4" max="4" width="20.85546875" customWidth="1"/>
    <col min="5" max="5" width="15" customWidth="1"/>
    <col min="6" max="6" width="10.85546875" customWidth="1"/>
    <col min="7" max="7" width="9.5703125" customWidth="1"/>
    <col min="8" max="8" width="15.5703125" customWidth="1"/>
    <col min="9" max="9" width="21.42578125" customWidth="1"/>
    <col min="10" max="10" width="33.28515625" customWidth="1"/>
  </cols>
  <sheetData>
    <row r="1" spans="1:12" s="3" customFormat="1" ht="42" x14ac:dyDescent="0.35">
      <c r="A1" s="4" t="s">
        <v>5</v>
      </c>
      <c r="B1" s="4" t="s">
        <v>0</v>
      </c>
      <c r="C1" s="4" t="s">
        <v>1</v>
      </c>
      <c r="D1" s="5" t="s">
        <v>10</v>
      </c>
      <c r="E1" s="4" t="s">
        <v>2</v>
      </c>
      <c r="F1" s="4" t="s">
        <v>3</v>
      </c>
      <c r="G1" s="4" t="s">
        <v>13</v>
      </c>
      <c r="H1" s="9" t="s">
        <v>173</v>
      </c>
      <c r="I1" s="9" t="s">
        <v>34</v>
      </c>
      <c r="J1" s="4" t="s">
        <v>6</v>
      </c>
      <c r="K1" s="5"/>
      <c r="L1" s="2"/>
    </row>
    <row r="3" spans="1:12" x14ac:dyDescent="0.25">
      <c r="A3" t="s">
        <v>172</v>
      </c>
      <c r="D3" t="s">
        <v>11</v>
      </c>
      <c r="F3" t="s">
        <v>175</v>
      </c>
      <c r="G3" t="s">
        <v>175</v>
      </c>
      <c r="H3" s="13">
        <v>64000</v>
      </c>
      <c r="I3" t="s">
        <v>35</v>
      </c>
      <c r="J3" t="s">
        <v>174</v>
      </c>
    </row>
    <row r="4" spans="1:12" x14ac:dyDescent="0.25">
      <c r="A4" t="s">
        <v>176</v>
      </c>
      <c r="D4" t="s">
        <v>11</v>
      </c>
      <c r="F4" t="s">
        <v>175</v>
      </c>
      <c r="G4" t="s">
        <v>175</v>
      </c>
      <c r="H4" s="13">
        <v>3000</v>
      </c>
      <c r="I4" t="s">
        <v>35</v>
      </c>
      <c r="J4" t="s">
        <v>174</v>
      </c>
    </row>
    <row r="5" spans="1:12" x14ac:dyDescent="0.25">
      <c r="A5" t="s">
        <v>177</v>
      </c>
      <c r="B5" t="s">
        <v>178</v>
      </c>
      <c r="C5" t="s">
        <v>121</v>
      </c>
      <c r="F5" t="s">
        <v>175</v>
      </c>
      <c r="G5" t="s">
        <v>175</v>
      </c>
      <c r="H5" s="13">
        <v>4600</v>
      </c>
      <c r="I5" t="s">
        <v>35</v>
      </c>
      <c r="J5" t="s">
        <v>174</v>
      </c>
    </row>
    <row r="6" spans="1:12" x14ac:dyDescent="0.25">
      <c r="A6" t="s">
        <v>179</v>
      </c>
      <c r="C6" t="s">
        <v>118</v>
      </c>
      <c r="F6" t="s">
        <v>175</v>
      </c>
      <c r="G6" t="s">
        <v>175</v>
      </c>
      <c r="H6" s="13">
        <v>27500</v>
      </c>
      <c r="I6" t="s">
        <v>35</v>
      </c>
      <c r="J6" t="s">
        <v>174</v>
      </c>
    </row>
    <row r="7" spans="1:12" x14ac:dyDescent="0.25">
      <c r="A7" t="s">
        <v>180</v>
      </c>
      <c r="B7" t="s">
        <v>181</v>
      </c>
      <c r="D7" t="s">
        <v>11</v>
      </c>
      <c r="F7" t="s">
        <v>175</v>
      </c>
      <c r="G7" t="s">
        <v>175</v>
      </c>
      <c r="H7" s="13">
        <v>23800</v>
      </c>
      <c r="I7" t="s">
        <v>35</v>
      </c>
      <c r="J7" t="s">
        <v>174</v>
      </c>
    </row>
    <row r="8" spans="1:12" x14ac:dyDescent="0.25">
      <c r="A8" t="s">
        <v>182</v>
      </c>
      <c r="C8" t="s">
        <v>118</v>
      </c>
      <c r="F8" t="s">
        <v>175</v>
      </c>
      <c r="G8" t="s">
        <v>175</v>
      </c>
      <c r="H8" s="13">
        <v>81000</v>
      </c>
      <c r="I8" t="s">
        <v>35</v>
      </c>
      <c r="J8" t="s">
        <v>174</v>
      </c>
    </row>
    <row r="9" spans="1:12" x14ac:dyDescent="0.25">
      <c r="A9" t="s">
        <v>183</v>
      </c>
      <c r="C9" t="s">
        <v>106</v>
      </c>
      <c r="F9" t="s">
        <v>175</v>
      </c>
      <c r="G9" t="s">
        <v>175</v>
      </c>
      <c r="H9" s="13">
        <v>14100</v>
      </c>
      <c r="I9" t="s">
        <v>35</v>
      </c>
      <c r="J9" t="s">
        <v>174</v>
      </c>
    </row>
    <row r="10" spans="1:12" x14ac:dyDescent="0.25">
      <c r="A10" t="s">
        <v>184</v>
      </c>
      <c r="C10" t="s">
        <v>185</v>
      </c>
      <c r="F10" t="s">
        <v>175</v>
      </c>
      <c r="G10" t="s">
        <v>175</v>
      </c>
      <c r="H10" s="13">
        <v>41000</v>
      </c>
      <c r="I10" t="s">
        <v>35</v>
      </c>
      <c r="J10" t="s">
        <v>174</v>
      </c>
    </row>
    <row r="11" spans="1:12" x14ac:dyDescent="0.25">
      <c r="A11" t="s">
        <v>186</v>
      </c>
      <c r="C11" t="s">
        <v>121</v>
      </c>
      <c r="F11" t="s">
        <v>175</v>
      </c>
      <c r="G11" t="s">
        <v>175</v>
      </c>
      <c r="H11" s="13">
        <v>38000</v>
      </c>
      <c r="I11" t="s">
        <v>35</v>
      </c>
      <c r="J11" t="s">
        <v>174</v>
      </c>
    </row>
    <row r="12" spans="1:12" x14ac:dyDescent="0.25">
      <c r="A12" t="s">
        <v>187</v>
      </c>
      <c r="C12" t="s">
        <v>121</v>
      </c>
      <c r="F12" t="s">
        <v>175</v>
      </c>
      <c r="G12" t="s">
        <v>175</v>
      </c>
      <c r="H12" s="13">
        <v>49200</v>
      </c>
      <c r="I12" t="s">
        <v>35</v>
      </c>
      <c r="J12" t="s">
        <v>174</v>
      </c>
    </row>
    <row r="13" spans="1:12" x14ac:dyDescent="0.25">
      <c r="A13" t="s">
        <v>188</v>
      </c>
      <c r="D13" t="s">
        <v>11</v>
      </c>
      <c r="F13" t="s">
        <v>175</v>
      </c>
      <c r="G13" t="s">
        <v>175</v>
      </c>
      <c r="H13" s="13">
        <v>42000</v>
      </c>
      <c r="I13" t="s">
        <v>35</v>
      </c>
      <c r="J13" t="s">
        <v>174</v>
      </c>
    </row>
    <row r="14" spans="1:12" x14ac:dyDescent="0.25">
      <c r="A14" t="s">
        <v>60</v>
      </c>
      <c r="D14" t="s">
        <v>11</v>
      </c>
      <c r="F14" t="s">
        <v>175</v>
      </c>
      <c r="G14" t="s">
        <v>175</v>
      </c>
      <c r="H14" s="13">
        <v>6000</v>
      </c>
      <c r="I14" t="s">
        <v>35</v>
      </c>
      <c r="J14" t="s">
        <v>174</v>
      </c>
    </row>
    <row r="15" spans="1:12" x14ac:dyDescent="0.25">
      <c r="A15" t="s">
        <v>189</v>
      </c>
      <c r="B15" t="s">
        <v>190</v>
      </c>
      <c r="D15" t="s">
        <v>11</v>
      </c>
      <c r="F15" t="s">
        <v>175</v>
      </c>
      <c r="G15" t="s">
        <v>175</v>
      </c>
      <c r="I15" t="s">
        <v>35</v>
      </c>
      <c r="J15" t="s">
        <v>174</v>
      </c>
    </row>
  </sheetData>
  <pageMargins left="0.25" right="0.25" top="0.75" bottom="0.75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INDOOR</vt:lpstr>
      <vt:lpstr>OUTSIDE</vt:lpstr>
      <vt:lpstr>INDOOR!Print_Area</vt:lpstr>
      <vt:lpstr>OUTSIDE!Print_Area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Lynette Gill</dc:creator>
  <cp:lastModifiedBy>Lynette Gill</cp:lastModifiedBy>
  <cp:lastPrinted>2018-12-06T11:11:46Z</cp:lastPrinted>
  <dcterms:created xsi:type="dcterms:W3CDTF">2018-11-19T12:19:57Z</dcterms:created>
  <dcterms:modified xsi:type="dcterms:W3CDTF">2019-11-22T14:17:43Z</dcterms:modified>
</cp:coreProperties>
</file>